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B106" i="1" l="1"/>
  <c r="B107" i="1" s="1"/>
  <c r="B108" i="1" s="1"/>
  <c r="B109" i="1" s="1"/>
  <c r="B110" i="1" s="1"/>
  <c r="B111" i="1" s="1"/>
  <c r="B99" i="1"/>
  <c r="B100" i="1" s="1"/>
  <c r="B101" i="1" s="1"/>
  <c r="B102" i="1" s="1"/>
  <c r="B103" i="1" s="1"/>
  <c r="B89" i="1"/>
  <c r="B90" i="1" s="1"/>
  <c r="B91" i="1" s="1"/>
  <c r="B92" i="1" s="1"/>
  <c r="B93" i="1" s="1"/>
  <c r="B94" i="1" s="1"/>
  <c r="B95" i="1" s="1"/>
  <c r="B96" i="1" s="1"/>
  <c r="B69" i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<sst xmlns="http://schemas.openxmlformats.org/spreadsheetml/2006/main" count="410" uniqueCount="361">
  <si>
    <t>STT</t>
  </si>
  <si>
    <t>Họ và tên</t>
  </si>
  <si>
    <t>Đơn vị</t>
  </si>
  <si>
    <t>Số điện thoại</t>
  </si>
  <si>
    <t>Nguyễn Văn Kiên</t>
  </si>
  <si>
    <t>BM CĐHA</t>
  </si>
  <si>
    <t>0978 553 761</t>
  </si>
  <si>
    <t>Nguyễn Thị Kim Tiến</t>
  </si>
  <si>
    <t>BM Sản</t>
  </si>
  <si>
    <t>BM YHDT</t>
  </si>
  <si>
    <t xml:space="preserve">Trần Tuấn Anh </t>
  </si>
  <si>
    <t>BM Nhi</t>
  </si>
  <si>
    <t>0972 997 145</t>
  </si>
  <si>
    <t>BM YHGĐ</t>
  </si>
  <si>
    <t>BM MD-SLB</t>
  </si>
  <si>
    <t>BM TMH</t>
  </si>
  <si>
    <t>01686 235 933</t>
  </si>
  <si>
    <t>Phạm Kim Liên</t>
  </si>
  <si>
    <t>BM Nội</t>
  </si>
  <si>
    <t>K45A</t>
  </si>
  <si>
    <t>0912 804 172</t>
  </si>
  <si>
    <t>Lưu Thị Bình</t>
  </si>
  <si>
    <t>K45B</t>
  </si>
  <si>
    <t>0986 717 076</t>
  </si>
  <si>
    <t>Lương Thị Kiều Diễm</t>
  </si>
  <si>
    <t>K45C</t>
  </si>
  <si>
    <t>0945 401 898</t>
  </si>
  <si>
    <t>Nguyễn Vũ Hoàng</t>
  </si>
  <si>
    <t>BM Ngoại</t>
  </si>
  <si>
    <t>K45D</t>
  </si>
  <si>
    <t>0912 500 985</t>
  </si>
  <si>
    <t>Trần Chiến</t>
  </si>
  <si>
    <t>K45E</t>
  </si>
  <si>
    <t>0912 004 831</t>
  </si>
  <si>
    <t>Lô Quang Nhật</t>
  </si>
  <si>
    <t>K45G</t>
  </si>
  <si>
    <t>0945 370 799</t>
  </si>
  <si>
    <t xml:space="preserve">Nguyễn Thị Hiền </t>
  </si>
  <si>
    <t>K45H</t>
  </si>
  <si>
    <t>0169 2264 210</t>
  </si>
  <si>
    <t>Nguyễn Thị Nga</t>
  </si>
  <si>
    <t>K45I</t>
  </si>
  <si>
    <t>0984 373 633</t>
  </si>
  <si>
    <t>Trịnh Xuân Đàn</t>
  </si>
  <si>
    <t>BM GPH</t>
  </si>
  <si>
    <t>0912 802 526</t>
  </si>
  <si>
    <t>Bùi Thị Thu Hương</t>
  </si>
  <si>
    <t>BM Sinh hóa</t>
  </si>
  <si>
    <t>0912 916 863</t>
  </si>
  <si>
    <t xml:space="preserve">Phạm Minh Huệ </t>
  </si>
  <si>
    <t>BM Mô phôi</t>
  </si>
  <si>
    <t>0912 471 510</t>
  </si>
  <si>
    <t>Nguyễn Thị Bạch Dương</t>
  </si>
  <si>
    <t>BM GMHS</t>
  </si>
  <si>
    <t>01689 903 506</t>
  </si>
  <si>
    <t>Vũ Hồng Ái</t>
  </si>
  <si>
    <t>01666 838 886</t>
  </si>
  <si>
    <t>Triệu Văn Mạnh</t>
  </si>
  <si>
    <t>Bùi Văn Hoàng</t>
  </si>
  <si>
    <t>Hoàng Thanh Nga</t>
  </si>
  <si>
    <t>BM Mắt</t>
  </si>
  <si>
    <t>Phạm Ngọc Linh</t>
  </si>
  <si>
    <t>0949 224 533</t>
  </si>
  <si>
    <t>Hoàng Minh Cương</t>
  </si>
  <si>
    <t>BM GPB-UTH</t>
  </si>
  <si>
    <t>0984 662 766</t>
  </si>
  <si>
    <t>Hoàng Văn Lâm</t>
  </si>
  <si>
    <t>BM Lao</t>
  </si>
  <si>
    <t>01689 950 502</t>
  </si>
  <si>
    <t>Phạm Việt Hà</t>
  </si>
  <si>
    <t>0983 111 087</t>
  </si>
  <si>
    <t>Nguyễn Thị Lệ</t>
  </si>
  <si>
    <t>0947 626 339</t>
  </si>
  <si>
    <t>Bùi Thị Hợi</t>
  </si>
  <si>
    <t>BM HLKNYK</t>
  </si>
  <si>
    <t>0945 252 123</t>
  </si>
  <si>
    <t>Lương Thị Hải Hà</t>
  </si>
  <si>
    <t>0983 177 636</t>
  </si>
  <si>
    <t>Đào Thanh Hoa</t>
  </si>
  <si>
    <t>01232 569 555</t>
  </si>
  <si>
    <t>Nguyễn T Hiệp Tuyết</t>
  </si>
  <si>
    <t>BM Mô</t>
  </si>
  <si>
    <t>0974 313 777</t>
  </si>
  <si>
    <t>Hoàng Thị Huế</t>
  </si>
  <si>
    <t>01668 262 668</t>
  </si>
  <si>
    <t>Nguyễn Thị Hà</t>
  </si>
  <si>
    <t>0978 066 016</t>
  </si>
  <si>
    <t>Phạm Cảnh Đức</t>
  </si>
  <si>
    <t>0168 781 6751</t>
  </si>
  <si>
    <t>Nguyễn Đắc Vinh</t>
  </si>
  <si>
    <t>BM Tâm thần</t>
  </si>
  <si>
    <t>Lê Thị Minh Hiền</t>
  </si>
  <si>
    <t>0972 269 120</t>
  </si>
  <si>
    <t>Nguyễn Thị  Bích</t>
  </si>
  <si>
    <t>BM Vi sinh</t>
  </si>
  <si>
    <t>0988 741 733</t>
  </si>
  <si>
    <t>Nguyễn Thế Anh</t>
  </si>
  <si>
    <t>0985 696 802</t>
  </si>
  <si>
    <t>Nguyễn Trọng Thảo</t>
  </si>
  <si>
    <t>0975 531 529</t>
  </si>
  <si>
    <t>Phạm Thu Hiền</t>
  </si>
  <si>
    <t>BM Da liễu</t>
  </si>
  <si>
    <t>0989 341 318</t>
  </si>
  <si>
    <t>Đỗ Minh Hương</t>
  </si>
  <si>
    <t>BM NKDP&amp;PT</t>
  </si>
  <si>
    <t>RHM K5</t>
  </si>
  <si>
    <t>0983 523 584</t>
  </si>
  <si>
    <t>Vũ Thị Hà</t>
  </si>
  <si>
    <t>RHM K6</t>
  </si>
  <si>
    <t>0986 202 029</t>
  </si>
  <si>
    <t>Hoàng Văn Kang</t>
  </si>
  <si>
    <t>BM NK phục hồi</t>
  </si>
  <si>
    <t>RHM K7</t>
  </si>
  <si>
    <t>01656 112 373</t>
  </si>
  <si>
    <t>Lưu Thị Thanh Mai</t>
  </si>
  <si>
    <t>RHM K8</t>
  </si>
  <si>
    <t>0919 868 885</t>
  </si>
  <si>
    <t>Nguyễn Thị Hồng</t>
  </si>
  <si>
    <t>RHM K9</t>
  </si>
  <si>
    <t>01689 947 056</t>
  </si>
  <si>
    <t>Nguyễn Nam Hà</t>
  </si>
  <si>
    <t>BM Bệnh lý&amp;PT MHM</t>
  </si>
  <si>
    <t>RHM K10</t>
  </si>
  <si>
    <t>0989 767 612</t>
  </si>
  <si>
    <t>0985 123 432</t>
  </si>
  <si>
    <t>Lê Đức Tùng</t>
  </si>
  <si>
    <t>BM Dịch tễ</t>
  </si>
  <si>
    <t>0913 032 123</t>
  </si>
  <si>
    <t>Bùi Thị Việt Hà</t>
  </si>
  <si>
    <t>BM YHCĐ</t>
  </si>
  <si>
    <t>Hoàng Minh Nam</t>
  </si>
  <si>
    <t>BM YXHH</t>
  </si>
  <si>
    <t>0983 588 145</t>
  </si>
  <si>
    <t>Nguyễn Thị Tố Uyên</t>
  </si>
  <si>
    <t>0917 702 575</t>
  </si>
  <si>
    <t>Lê Thị Thanh Hoa</t>
  </si>
  <si>
    <t>BM KMT&amp;SKNN</t>
  </si>
  <si>
    <t>0912 868 111</t>
  </si>
  <si>
    <t>Nguyễn Việt Quang</t>
  </si>
  <si>
    <t>BM SKMT-SKNN</t>
  </si>
  <si>
    <t>0986 136 355</t>
  </si>
  <si>
    <t>Hoàng Minh Hương</t>
  </si>
  <si>
    <t>0975 995 393</t>
  </si>
  <si>
    <t>0912 186 222</t>
  </si>
  <si>
    <t>Vũ Thị Tâm</t>
  </si>
  <si>
    <t>BM PHCN</t>
  </si>
  <si>
    <t>01634 994 999</t>
  </si>
  <si>
    <t>Hoàng Thị Ngọc Trâm</t>
  </si>
  <si>
    <t>0915 259 797</t>
  </si>
  <si>
    <t>0868 586 115</t>
  </si>
  <si>
    <t>Nguyễn Văn Bắc</t>
  </si>
  <si>
    <t>0974 390 271</t>
  </si>
  <si>
    <t>Lê Đức Thọ</t>
  </si>
  <si>
    <t>01674 678 469</t>
  </si>
  <si>
    <t>Nguyễn T Thu Huyền</t>
  </si>
  <si>
    <t>0965 651 623</t>
  </si>
  <si>
    <t>Trịnh Minh Phong</t>
  </si>
  <si>
    <t>0983 220 177</t>
  </si>
  <si>
    <t>Đỗ Thái Sơn</t>
  </si>
  <si>
    <t>0974 855 666</t>
  </si>
  <si>
    <t>Lê Anh Đức</t>
  </si>
  <si>
    <t>0912 274 921</t>
  </si>
  <si>
    <t>Nguyễn Thị Phượng</t>
  </si>
  <si>
    <t>0988 484 998</t>
  </si>
  <si>
    <t>0986 065 095</t>
  </si>
  <si>
    <t>Hoàng Quốc Huy</t>
  </si>
  <si>
    <t>0986 151 846</t>
  </si>
  <si>
    <t>Nguyễn Quốc Huy</t>
  </si>
  <si>
    <t>0976 997 697</t>
  </si>
  <si>
    <t>Dương Quốc Trưởng</t>
  </si>
  <si>
    <t>0978 528 919</t>
  </si>
  <si>
    <t>BM Dược liệu</t>
  </si>
  <si>
    <t>BM Dược lý</t>
  </si>
  <si>
    <t>Đỗ Lê Thùy</t>
  </si>
  <si>
    <t>BM Dược lâm sàng</t>
  </si>
  <si>
    <t>0915 465 483</t>
  </si>
  <si>
    <t>Nguyễn Mạnh Linh</t>
  </si>
  <si>
    <t>BM Bào chế-CND</t>
  </si>
  <si>
    <t>01236 571 357</t>
  </si>
  <si>
    <t>Nguyễn Thị Quỳnh</t>
  </si>
  <si>
    <t>BM Hóa dược</t>
  </si>
  <si>
    <t>0963 027 885</t>
  </si>
  <si>
    <t>01674 687 721</t>
  </si>
  <si>
    <t xml:space="preserve">Nguyễn Khắc Tùng </t>
  </si>
  <si>
    <t>BM Hoá dược</t>
  </si>
  <si>
    <t>0968 193 986</t>
  </si>
  <si>
    <t>Đồng Quang Huy</t>
  </si>
  <si>
    <t>BM BC-CND</t>
  </si>
  <si>
    <t>0916 713 805</t>
  </si>
  <si>
    <t>Nguyễn Quốc Thịnh</t>
  </si>
  <si>
    <t>0989 710 995</t>
  </si>
  <si>
    <t>Lương Hoàng Trưởng</t>
  </si>
  <si>
    <t>02803 501 411</t>
  </si>
  <si>
    <t>Trần Ngọc Anh</t>
  </si>
  <si>
    <t>Nguyễn Thị Bích Hợp</t>
  </si>
  <si>
    <t>BM QL&amp;KTD</t>
  </si>
  <si>
    <t>Dương Ngọc Ngà</t>
  </si>
  <si>
    <t>0972 528 268</t>
  </si>
  <si>
    <t>0982 011 623</t>
  </si>
  <si>
    <t>Bùi Thị Quỳnh Nhung</t>
  </si>
  <si>
    <t>0916 084 662</t>
  </si>
  <si>
    <t>Nguyễn Quang Huy</t>
  </si>
  <si>
    <t>BM Hóa Dược</t>
  </si>
  <si>
    <t>0984 100 039</t>
  </si>
  <si>
    <t>Lương Thị Hoa</t>
  </si>
  <si>
    <t>Phùng Văn Lợi</t>
  </si>
  <si>
    <t>BM ĐD NTT</t>
  </si>
  <si>
    <t>0915 416 990</t>
  </si>
  <si>
    <t>Hoàng Trung Kiên</t>
  </si>
  <si>
    <t>0915 133 998</t>
  </si>
  <si>
    <t>Ngô Thị Vân Huyền</t>
  </si>
  <si>
    <t>Nguyễn Ngọc Huyền</t>
  </si>
  <si>
    <t>Lưu Thị Ánh Tuyết</t>
  </si>
  <si>
    <t xml:space="preserve">BM ĐD cơ bản </t>
  </si>
  <si>
    <t>01627 678 393</t>
  </si>
  <si>
    <t>Đoàn Thị Huệ</t>
  </si>
  <si>
    <t>BM ĐD BM-TE</t>
  </si>
  <si>
    <t>0989 308 402</t>
  </si>
  <si>
    <t>Đào Trọng Quân</t>
  </si>
  <si>
    <t>0977 743 256</t>
  </si>
  <si>
    <t>Nguyễn Mạnh Tuấn</t>
  </si>
  <si>
    <t>K46A</t>
  </si>
  <si>
    <t>K46B</t>
  </si>
  <si>
    <t>K46C</t>
  </si>
  <si>
    <t>K46D</t>
  </si>
  <si>
    <t>K46E</t>
  </si>
  <si>
    <t>K46G</t>
  </si>
  <si>
    <t>K46H</t>
  </si>
  <si>
    <t>K46I</t>
  </si>
  <si>
    <t>K46K</t>
  </si>
  <si>
    <t>Nguyễn Thị Hồng Gấm</t>
  </si>
  <si>
    <t>K47A</t>
  </si>
  <si>
    <t>K47B</t>
  </si>
  <si>
    <t>K47C</t>
  </si>
  <si>
    <t>K47D</t>
  </si>
  <si>
    <t>K47E</t>
  </si>
  <si>
    <t>K47G</t>
  </si>
  <si>
    <t>K47H</t>
  </si>
  <si>
    <t>K48A</t>
  </si>
  <si>
    <t>K48B</t>
  </si>
  <si>
    <t>K48C</t>
  </si>
  <si>
    <t>K48D</t>
  </si>
  <si>
    <t>K48E</t>
  </si>
  <si>
    <t>K48G</t>
  </si>
  <si>
    <t>K48H</t>
  </si>
  <si>
    <t>K48I</t>
  </si>
  <si>
    <t>Lương Thị Hồng Nhung</t>
  </si>
  <si>
    <t>K50A</t>
  </si>
  <si>
    <t>K50B</t>
  </si>
  <si>
    <t>K50C</t>
  </si>
  <si>
    <t>K50D</t>
  </si>
  <si>
    <t>K50G</t>
  </si>
  <si>
    <t>Món Thị Uyên Hồng</t>
  </si>
  <si>
    <t>BM Thần kinh</t>
  </si>
  <si>
    <t>0962 598 045</t>
  </si>
  <si>
    <t>Nguyễn Thị Thanh Thư</t>
  </si>
  <si>
    <t>BM VLTL-PHCN</t>
  </si>
  <si>
    <t>0974 822 466</t>
  </si>
  <si>
    <t>K49A</t>
  </si>
  <si>
    <t>K49B</t>
  </si>
  <si>
    <t>K49C</t>
  </si>
  <si>
    <t>K49D</t>
  </si>
  <si>
    <t>K50E</t>
  </si>
  <si>
    <t>BM Nha khoa cơ sở</t>
  </si>
  <si>
    <t>YHDP K6</t>
  </si>
  <si>
    <t>YHDP K7A</t>
  </si>
  <si>
    <t>YHDP K7B</t>
  </si>
  <si>
    <t>YHDP K8</t>
  </si>
  <si>
    <t>YHDP K9</t>
  </si>
  <si>
    <t>Trương Thị Thùy Dương</t>
  </si>
  <si>
    <t>BM DDVSATTP</t>
  </si>
  <si>
    <t>YHDP K10</t>
  </si>
  <si>
    <t>YHDP K11</t>
  </si>
  <si>
    <t>Nguyễn Thị Thu Huyền</t>
  </si>
  <si>
    <t>CTY 48A</t>
  </si>
  <si>
    <t>CTY 48B</t>
  </si>
  <si>
    <t>CTY 48C</t>
  </si>
  <si>
    <t>Mai Đức Dũng</t>
  </si>
  <si>
    <t>0912 710 202</t>
  </si>
  <si>
    <t>Đồng Đức Hoàng</t>
  </si>
  <si>
    <t>CTD K15A</t>
  </si>
  <si>
    <t>CTD K16</t>
  </si>
  <si>
    <t>CTD K14B</t>
  </si>
  <si>
    <t>CTD 14A</t>
  </si>
  <si>
    <t>Hoàng Thị Cúc</t>
  </si>
  <si>
    <t>Nguyễn Thị Hồng Hạnh</t>
  </si>
  <si>
    <t>CTD K17</t>
  </si>
  <si>
    <t>01655 026 551</t>
  </si>
  <si>
    <t>0912 735 760</t>
  </si>
  <si>
    <t>CTD13D1, D2 HP</t>
  </si>
  <si>
    <t>0983 935 228</t>
  </si>
  <si>
    <t>BM Điều dưỡng cơ bản</t>
  </si>
  <si>
    <t>BM Điều dưỡng NTT</t>
  </si>
  <si>
    <t>BM Điều dưỡng cộng đồng</t>
  </si>
  <si>
    <t>CNĐD K11</t>
  </si>
  <si>
    <t>BM Điều dưỡng Tâm thần</t>
  </si>
  <si>
    <t>CNĐD K14A</t>
  </si>
  <si>
    <t>CNĐD K14B</t>
  </si>
  <si>
    <t>CNĐD K14C</t>
  </si>
  <si>
    <t>BM Điều dưỡng BM-TM</t>
  </si>
  <si>
    <t>Hoàng Thị Mai Nga</t>
  </si>
  <si>
    <t>0912 381 116</t>
  </si>
  <si>
    <t>0915 589 788</t>
  </si>
  <si>
    <t>CNĐD K12A</t>
  </si>
  <si>
    <t>CNĐD K12B</t>
  </si>
  <si>
    <t>CNĐD K13A</t>
  </si>
  <si>
    <t>01642 444 893</t>
  </si>
  <si>
    <t>0971 513 373</t>
  </si>
  <si>
    <t>0868445688</t>
  </si>
  <si>
    <t>0915 215 581</t>
  </si>
  <si>
    <t>CTY K47D</t>
  </si>
  <si>
    <t>CTY K47C</t>
  </si>
  <si>
    <t>CTY K47B</t>
  </si>
  <si>
    <t>CTY K47A</t>
  </si>
  <si>
    <t>CTY K46H</t>
  </si>
  <si>
    <t>CTY K46G</t>
  </si>
  <si>
    <t>CTY K46E</t>
  </si>
  <si>
    <t>CTY K46D</t>
  </si>
  <si>
    <t>CTY K46A</t>
  </si>
  <si>
    <t>CTY K46B</t>
  </si>
  <si>
    <t>CTY K46C</t>
  </si>
  <si>
    <t>CTY K49A</t>
  </si>
  <si>
    <t>CTY K49B</t>
  </si>
  <si>
    <t>ĐHD K9A</t>
  </si>
  <si>
    <t>ĐHD K9B</t>
  </si>
  <si>
    <t>ĐHD K10A</t>
  </si>
  <si>
    <t>ĐHD K10B</t>
  </si>
  <si>
    <t>ĐHD K11A</t>
  </si>
  <si>
    <t>ĐHD K11B</t>
  </si>
  <si>
    <t>ĐHD K12A</t>
  </si>
  <si>
    <t>ĐHD K12B</t>
  </si>
  <si>
    <t>ĐHD K13</t>
  </si>
  <si>
    <t>Nguyễn Thị Anh</t>
  </si>
  <si>
    <t>Nguyễn Thị Ngọc Anh</t>
  </si>
  <si>
    <t>01653 147 456</t>
  </si>
  <si>
    <t>CHUYÊN TU DƯỢC</t>
  </si>
  <si>
    <t xml:space="preserve">CỬ NHÂN ĐIỀU DƯỠNG </t>
  </si>
  <si>
    <t>CỬ NHÂN ĐIỀU DƯỠNG TẠI CHỨC</t>
  </si>
  <si>
    <t>CỬ NHÂN XÉT NGHIỆM Y HỌC</t>
  </si>
  <si>
    <t>CNĐDTC K12</t>
  </si>
  <si>
    <t>CNĐDTC K13</t>
  </si>
  <si>
    <t>CNĐDTC K14</t>
  </si>
  <si>
    <t>CNXNYH K1</t>
  </si>
  <si>
    <t>ĐẠI HỌC DƯỢC</t>
  </si>
  <si>
    <t>CHUYÊN TU Y K49</t>
  </si>
  <si>
    <t>CHUYÊN TU Y K48</t>
  </si>
  <si>
    <t>CHUYÊN TU Y K47</t>
  </si>
  <si>
    <t>CHUYÊN TU Y K46</t>
  </si>
  <si>
    <t>Y HỌC DỰ PHÒNG</t>
  </si>
  <si>
    <t>RĂNG HÀM MẶT</t>
  </si>
  <si>
    <t>BÁC SĨ ĐA KHOA K50</t>
  </si>
  <si>
    <t>BÁC SĨ ĐA KHOA K49</t>
  </si>
  <si>
    <t>BÁC SĨ ĐA KHOA K48</t>
  </si>
  <si>
    <t>BÁC SĨ ĐA KHOA K47</t>
  </si>
  <si>
    <t>BÁC SĨ ĐA KHOA K46</t>
  </si>
  <si>
    <t>BÁC SĨ ĐA KHOA K45</t>
  </si>
  <si>
    <t>Cố vấn học tập lớp</t>
  </si>
  <si>
    <t>DANH SÁCH CÁN BỘ LÀM NHIỆM VỤ CỐ VẤN HỌC TẬP
NĂM HỌC 2017 - 2018</t>
  </si>
  <si>
    <t>01663 673 333</t>
  </si>
  <si>
    <t>Nguyễn Thị Hải</t>
  </si>
  <si>
    <t>BM Ký sinh trùng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</si>
</sst>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7"/>
  <sheetViews>
    <sheetView tabSelected="1" workbookViewId="0">
      <selection activeCell="C118" sqref="C118"/>
    </sheetView>
  </sheetViews>
  <sheetFormatPr defaultColWidth="30.7109375" defaultRowHeight="23.1" customHeight="1" x14ac:dyDescent="0.25"/>
  <cols>
    <col min="1" max="1" width="0.7109375" style="1" customWidth="1"/>
    <col min="2" max="2" width="6.5703125" style="1" customWidth="1"/>
    <col min="3" max="3" width="25.140625" style="1" customWidth="1"/>
    <col min="4" max="4" width="27.5703125" style="11" customWidth="1"/>
    <col min="5" max="5" width="19.5703125" style="11" bestFit="1" customWidth="1"/>
    <col min="6" max="6" width="16.7109375" style="11" bestFit="1" customWidth="1"/>
    <col min="7" max="16384" width="30.7109375" style="1"/>
  </cols>
  <sheetData>
    <row r="1" spans="2:6" ht="36" customHeight="1" x14ac:dyDescent="0.25">
      <c r="B1" s="24" t="s">
        <v>357</v>
      </c>
      <c r="C1" s="25"/>
      <c r="D1" s="25"/>
      <c r="E1" s="25"/>
      <c r="F1" s="25"/>
    </row>
    <row r="3" spans="2:6" s="14" customFormat="1" ht="40.5" customHeight="1" x14ac:dyDescent="0.25">
      <c r="B3" s="13" t="s">
        <v>0</v>
      </c>
      <c r="C3" s="12" t="s">
        <v>1</v>
      </c>
      <c r="D3" s="12" t="s">
        <v>2</v>
      </c>
      <c r="E3" s="12" t="s">
        <v>356</v>
      </c>
      <c r="F3" s="12" t="s">
        <v>3</v>
      </c>
    </row>
    <row r="4" spans="2:6" ht="23.1" customHeight="1" x14ac:dyDescent="0.25">
      <c r="B4" s="21" t="s">
        <v>355</v>
      </c>
      <c r="C4" s="22"/>
      <c r="D4" s="22"/>
      <c r="E4" s="22"/>
      <c r="F4" s="23"/>
    </row>
    <row r="5" spans="2:6" ht="23.1" customHeight="1" x14ac:dyDescent="0.25">
      <c r="B5" s="3">
        <v>1</v>
      </c>
      <c r="C5" s="4" t="s">
        <v>17</v>
      </c>
      <c r="D5" s="9" t="s">
        <v>18</v>
      </c>
      <c r="E5" s="9" t="s">
        <v>19</v>
      </c>
      <c r="F5" s="10" t="s">
        <v>20</v>
      </c>
    </row>
    <row r="6" spans="2:6" ht="23.1" customHeight="1" x14ac:dyDescent="0.25">
      <c r="B6" s="3">
        <v>2</v>
      </c>
      <c r="C6" s="4" t="s">
        <v>21</v>
      </c>
      <c r="D6" s="9" t="s">
        <v>18</v>
      </c>
      <c r="E6" s="9" t="s">
        <v>22</v>
      </c>
      <c r="F6" s="10" t="s">
        <v>23</v>
      </c>
    </row>
    <row r="7" spans="2:6" ht="23.1" customHeight="1" x14ac:dyDescent="0.25">
      <c r="B7" s="3">
        <v>3</v>
      </c>
      <c r="C7" s="4" t="s">
        <v>24</v>
      </c>
      <c r="D7" s="9" t="s">
        <v>18</v>
      </c>
      <c r="E7" s="9" t="s">
        <v>25</v>
      </c>
      <c r="F7" s="10" t="s">
        <v>26</v>
      </c>
    </row>
    <row r="8" spans="2:6" ht="23.1" customHeight="1" x14ac:dyDescent="0.25">
      <c r="B8" s="3">
        <v>4</v>
      </c>
      <c r="C8" s="4" t="s">
        <v>27</v>
      </c>
      <c r="D8" s="9" t="s">
        <v>28</v>
      </c>
      <c r="E8" s="9" t="s">
        <v>29</v>
      </c>
      <c r="F8" s="10" t="s">
        <v>30</v>
      </c>
    </row>
    <row r="9" spans="2:6" ht="23.1" customHeight="1" x14ac:dyDescent="0.25">
      <c r="B9" s="3">
        <v>5</v>
      </c>
      <c r="C9" s="4" t="s">
        <v>31</v>
      </c>
      <c r="D9" s="9" t="s">
        <v>28</v>
      </c>
      <c r="E9" s="9" t="s">
        <v>32</v>
      </c>
      <c r="F9" s="10" t="s">
        <v>33</v>
      </c>
    </row>
    <row r="10" spans="2:6" ht="23.1" customHeight="1" x14ac:dyDescent="0.25">
      <c r="B10" s="3">
        <v>6</v>
      </c>
      <c r="C10" s="4" t="s">
        <v>34</v>
      </c>
      <c r="D10" s="9" t="s">
        <v>28</v>
      </c>
      <c r="E10" s="9" t="s">
        <v>35</v>
      </c>
      <c r="F10" s="10" t="s">
        <v>36</v>
      </c>
    </row>
    <row r="11" spans="2:6" ht="23.1" customHeight="1" x14ac:dyDescent="0.25">
      <c r="B11" s="3">
        <v>7</v>
      </c>
      <c r="C11" s="4" t="s">
        <v>37</v>
      </c>
      <c r="D11" s="9" t="s">
        <v>13</v>
      </c>
      <c r="E11" s="9" t="s">
        <v>38</v>
      </c>
      <c r="F11" s="10" t="s">
        <v>39</v>
      </c>
    </row>
    <row r="12" spans="2:6" ht="23.1" customHeight="1" x14ac:dyDescent="0.25">
      <c r="B12" s="3">
        <v>8</v>
      </c>
      <c r="C12" s="4" t="s">
        <v>40</v>
      </c>
      <c r="D12" s="9" t="s">
        <v>8</v>
      </c>
      <c r="E12" s="9" t="s">
        <v>41</v>
      </c>
      <c r="F12" s="10" t="s">
        <v>42</v>
      </c>
    </row>
    <row r="13" spans="2:6" ht="23.1" customHeight="1" x14ac:dyDescent="0.25">
      <c r="B13" s="21" t="s">
        <v>354</v>
      </c>
      <c r="C13" s="22"/>
      <c r="D13" s="22"/>
      <c r="E13" s="22"/>
      <c r="F13" s="23"/>
    </row>
    <row r="14" spans="2:6" ht="23.1" customHeight="1" x14ac:dyDescent="0.25">
      <c r="B14" s="3">
        <v>1</v>
      </c>
      <c r="C14" s="5" t="s">
        <v>43</v>
      </c>
      <c r="D14" s="9" t="s">
        <v>44</v>
      </c>
      <c r="E14" s="9" t="s">
        <v>221</v>
      </c>
      <c r="F14" s="10" t="s">
        <v>45</v>
      </c>
    </row>
    <row r="15" spans="2:6" ht="23.1" customHeight="1" x14ac:dyDescent="0.25">
      <c r="B15" s="3">
        <v>2</v>
      </c>
      <c r="C15" s="4" t="s">
        <v>46</v>
      </c>
      <c r="D15" s="9" t="s">
        <v>47</v>
      </c>
      <c r="E15" s="9" t="s">
        <v>222</v>
      </c>
      <c r="F15" s="10" t="s">
        <v>48</v>
      </c>
    </row>
    <row r="16" spans="2:6" ht="23.1" customHeight="1" x14ac:dyDescent="0.25">
      <c r="B16" s="3">
        <v>3</v>
      </c>
      <c r="C16" s="4" t="s">
        <v>49</v>
      </c>
      <c r="D16" s="9" t="s">
        <v>50</v>
      </c>
      <c r="E16" s="9" t="s">
        <v>223</v>
      </c>
      <c r="F16" s="10" t="s">
        <v>51</v>
      </c>
    </row>
    <row r="17" spans="2:6" ht="23.1" customHeight="1" x14ac:dyDescent="0.25">
      <c r="B17" s="3">
        <v>4</v>
      </c>
      <c r="C17" s="4" t="s">
        <v>52</v>
      </c>
      <c r="D17" s="9" t="s">
        <v>53</v>
      </c>
      <c r="E17" s="9" t="s">
        <v>224</v>
      </c>
      <c r="F17" s="10" t="s">
        <v>54</v>
      </c>
    </row>
    <row r="18" spans="2:6" ht="23.1" customHeight="1" x14ac:dyDescent="0.25">
      <c r="B18" s="3">
        <v>5</v>
      </c>
      <c r="C18" s="4" t="s">
        <v>55</v>
      </c>
      <c r="D18" s="9" t="s">
        <v>28</v>
      </c>
      <c r="E18" s="9" t="s">
        <v>225</v>
      </c>
      <c r="F18" s="10" t="s">
        <v>56</v>
      </c>
    </row>
    <row r="19" spans="2:6" ht="23.1" customHeight="1" x14ac:dyDescent="0.25">
      <c r="B19" s="3">
        <v>6</v>
      </c>
      <c r="C19" s="4" t="s">
        <v>57</v>
      </c>
      <c r="D19" s="9" t="s">
        <v>18</v>
      </c>
      <c r="E19" s="9" t="s">
        <v>226</v>
      </c>
      <c r="F19" s="10" t="s">
        <v>45</v>
      </c>
    </row>
    <row r="20" spans="2:6" ht="23.1" customHeight="1" x14ac:dyDescent="0.25">
      <c r="B20" s="3">
        <v>7</v>
      </c>
      <c r="C20" s="4" t="s">
        <v>58</v>
      </c>
      <c r="D20" s="9" t="s">
        <v>18</v>
      </c>
      <c r="E20" s="9" t="s">
        <v>227</v>
      </c>
      <c r="F20" s="10" t="s">
        <v>48</v>
      </c>
    </row>
    <row r="21" spans="2:6" ht="23.1" customHeight="1" x14ac:dyDescent="0.25">
      <c r="B21" s="3">
        <v>8</v>
      </c>
      <c r="C21" s="4" t="s">
        <v>230</v>
      </c>
      <c r="D21" s="9" t="s">
        <v>14</v>
      </c>
      <c r="E21" s="9" t="s">
        <v>228</v>
      </c>
      <c r="F21" s="10" t="s">
        <v>51</v>
      </c>
    </row>
    <row r="22" spans="2:6" ht="23.1" customHeight="1" x14ac:dyDescent="0.25">
      <c r="B22" s="3">
        <v>9</v>
      </c>
      <c r="C22" s="4" t="s">
        <v>59</v>
      </c>
      <c r="D22" s="9" t="s">
        <v>60</v>
      </c>
      <c r="E22" s="9" t="s">
        <v>229</v>
      </c>
      <c r="F22" s="10" t="s">
        <v>45</v>
      </c>
    </row>
    <row r="23" spans="2:6" ht="23.1" customHeight="1" x14ac:dyDescent="0.25">
      <c r="B23" s="21" t="s">
        <v>353</v>
      </c>
      <c r="C23" s="22"/>
      <c r="D23" s="22"/>
      <c r="E23" s="22"/>
      <c r="F23" s="23"/>
    </row>
    <row r="24" spans="2:6" ht="23.1" customHeight="1" x14ac:dyDescent="0.25">
      <c r="B24" s="3">
        <v>1</v>
      </c>
      <c r="C24" s="4" t="s">
        <v>61</v>
      </c>
      <c r="D24" s="9" t="s">
        <v>18</v>
      </c>
      <c r="E24" s="9" t="s">
        <v>231</v>
      </c>
      <c r="F24" s="10" t="s">
        <v>62</v>
      </c>
    </row>
    <row r="25" spans="2:6" ht="23.1" customHeight="1" x14ac:dyDescent="0.25">
      <c r="B25" s="3">
        <v>2</v>
      </c>
      <c r="C25" s="4" t="s">
        <v>63</v>
      </c>
      <c r="D25" s="9" t="s">
        <v>64</v>
      </c>
      <c r="E25" s="9" t="s">
        <v>232</v>
      </c>
      <c r="F25" s="10" t="s">
        <v>65</v>
      </c>
    </row>
    <row r="26" spans="2:6" ht="23.1" customHeight="1" x14ac:dyDescent="0.25">
      <c r="B26" s="3">
        <v>3</v>
      </c>
      <c r="C26" s="4" t="s">
        <v>66</v>
      </c>
      <c r="D26" s="9" t="s">
        <v>67</v>
      </c>
      <c r="E26" s="9" t="s">
        <v>233</v>
      </c>
      <c r="F26" s="10" t="s">
        <v>68</v>
      </c>
    </row>
    <row r="27" spans="2:6" ht="23.1" customHeight="1" x14ac:dyDescent="0.25">
      <c r="B27" s="3">
        <v>4</v>
      </c>
      <c r="C27" s="4" t="s">
        <v>69</v>
      </c>
      <c r="D27" s="9" t="s">
        <v>5</v>
      </c>
      <c r="E27" s="9" t="s">
        <v>234</v>
      </c>
      <c r="F27" s="10" t="s">
        <v>70</v>
      </c>
    </row>
    <row r="28" spans="2:6" ht="23.1" customHeight="1" x14ac:dyDescent="0.25">
      <c r="B28" s="3">
        <v>5</v>
      </c>
      <c r="C28" s="4" t="s">
        <v>71</v>
      </c>
      <c r="D28" s="9" t="s">
        <v>67</v>
      </c>
      <c r="E28" s="9" t="s">
        <v>235</v>
      </c>
      <c r="F28" s="10" t="s">
        <v>72</v>
      </c>
    </row>
    <row r="29" spans="2:6" ht="23.1" customHeight="1" x14ac:dyDescent="0.25">
      <c r="B29" s="3">
        <v>6</v>
      </c>
      <c r="C29" s="4" t="s">
        <v>73</v>
      </c>
      <c r="D29" s="9" t="s">
        <v>74</v>
      </c>
      <c r="E29" s="9" t="s">
        <v>236</v>
      </c>
      <c r="F29" s="10" t="s">
        <v>75</v>
      </c>
    </row>
    <row r="30" spans="2:6" ht="23.1" customHeight="1" x14ac:dyDescent="0.25">
      <c r="B30" s="3">
        <v>7</v>
      </c>
      <c r="C30" s="4" t="s">
        <v>76</v>
      </c>
      <c r="D30" s="9" t="s">
        <v>60</v>
      </c>
      <c r="E30" s="9" t="s">
        <v>237</v>
      </c>
      <c r="F30" s="10" t="s">
        <v>77</v>
      </c>
    </row>
    <row r="31" spans="2:6" ht="23.1" customHeight="1" x14ac:dyDescent="0.25">
      <c r="B31" s="21" t="s">
        <v>352</v>
      </c>
      <c r="C31" s="22"/>
      <c r="D31" s="22"/>
      <c r="E31" s="22"/>
      <c r="F31" s="23"/>
    </row>
    <row r="32" spans="2:6" ht="23.1" customHeight="1" x14ac:dyDescent="0.25">
      <c r="B32" s="3">
        <v>1</v>
      </c>
      <c r="C32" s="4" t="s">
        <v>78</v>
      </c>
      <c r="D32" s="9" t="s">
        <v>9</v>
      </c>
      <c r="E32" s="9" t="s">
        <v>238</v>
      </c>
      <c r="F32" s="10" t="s">
        <v>79</v>
      </c>
    </row>
    <row r="33" spans="2:6" ht="23.1" customHeight="1" x14ac:dyDescent="0.25">
      <c r="B33" s="3">
        <v>2</v>
      </c>
      <c r="C33" s="4" t="s">
        <v>80</v>
      </c>
      <c r="D33" s="9" t="s">
        <v>81</v>
      </c>
      <c r="E33" s="9" t="s">
        <v>239</v>
      </c>
      <c r="F33" s="10" t="s">
        <v>82</v>
      </c>
    </row>
    <row r="34" spans="2:6" ht="23.1" customHeight="1" x14ac:dyDescent="0.25">
      <c r="B34" s="3">
        <v>3</v>
      </c>
      <c r="C34" s="4" t="s">
        <v>83</v>
      </c>
      <c r="D34" s="9" t="s">
        <v>11</v>
      </c>
      <c r="E34" s="9" t="s">
        <v>240</v>
      </c>
      <c r="F34" s="10" t="s">
        <v>84</v>
      </c>
    </row>
    <row r="35" spans="2:6" ht="23.1" customHeight="1" x14ac:dyDescent="0.25">
      <c r="B35" s="3">
        <v>4</v>
      </c>
      <c r="C35" s="4" t="s">
        <v>85</v>
      </c>
      <c r="D35" s="9" t="s">
        <v>11</v>
      </c>
      <c r="E35" s="9" t="s">
        <v>241</v>
      </c>
      <c r="F35" s="10" t="s">
        <v>86</v>
      </c>
    </row>
    <row r="36" spans="2:6" ht="23.1" customHeight="1" x14ac:dyDescent="0.25">
      <c r="B36" s="3">
        <v>5</v>
      </c>
      <c r="C36" s="4" t="s">
        <v>87</v>
      </c>
      <c r="D36" s="9" t="s">
        <v>28</v>
      </c>
      <c r="E36" s="9" t="s">
        <v>242</v>
      </c>
      <c r="F36" s="10" t="s">
        <v>88</v>
      </c>
    </row>
    <row r="37" spans="2:6" ht="23.1" customHeight="1" x14ac:dyDescent="0.25">
      <c r="B37" s="3">
        <v>6</v>
      </c>
      <c r="C37" s="4" t="s">
        <v>89</v>
      </c>
      <c r="D37" s="9" t="s">
        <v>90</v>
      </c>
      <c r="E37" s="9" t="s">
        <v>243</v>
      </c>
      <c r="F37" s="10">
        <v>1689917478</v>
      </c>
    </row>
    <row r="38" spans="2:6" ht="23.1" customHeight="1" x14ac:dyDescent="0.25">
      <c r="B38" s="3">
        <v>7</v>
      </c>
      <c r="C38" s="4" t="s">
        <v>91</v>
      </c>
      <c r="D38" s="9" t="s">
        <v>47</v>
      </c>
      <c r="E38" s="9" t="s">
        <v>244</v>
      </c>
      <c r="F38" s="10" t="s">
        <v>92</v>
      </c>
    </row>
    <row r="39" spans="2:6" ht="23.1" customHeight="1" x14ac:dyDescent="0.25">
      <c r="B39" s="3">
        <v>8</v>
      </c>
      <c r="C39" s="4" t="s">
        <v>93</v>
      </c>
      <c r="D39" s="9" t="s">
        <v>9</v>
      </c>
      <c r="E39" s="9" t="s">
        <v>245</v>
      </c>
      <c r="F39" s="15" t="s">
        <v>334</v>
      </c>
    </row>
    <row r="40" spans="2:6" ht="23.1" customHeight="1" x14ac:dyDescent="0.25">
      <c r="B40" s="21" t="s">
        <v>351</v>
      </c>
      <c r="C40" s="22"/>
      <c r="D40" s="22"/>
      <c r="E40" s="22"/>
      <c r="F40" s="23"/>
    </row>
    <row r="41" spans="2:6" ht="23.1" customHeight="1" x14ac:dyDescent="0.25">
      <c r="B41" s="3">
        <v>1</v>
      </c>
      <c r="C41" s="4" t="s">
        <v>246</v>
      </c>
      <c r="D41" s="9" t="s">
        <v>94</v>
      </c>
      <c r="E41" s="9" t="s">
        <v>258</v>
      </c>
      <c r="F41" s="10" t="s">
        <v>95</v>
      </c>
    </row>
    <row r="42" spans="2:6" ht="23.1" customHeight="1" x14ac:dyDescent="0.25">
      <c r="B42" s="3">
        <v>2</v>
      </c>
      <c r="C42" s="4" t="s">
        <v>96</v>
      </c>
      <c r="D42" s="9" t="s">
        <v>28</v>
      </c>
      <c r="E42" s="9" t="s">
        <v>259</v>
      </c>
      <c r="F42" s="10" t="s">
        <v>97</v>
      </c>
    </row>
    <row r="43" spans="2:6" ht="23.1" customHeight="1" x14ac:dyDescent="0.25">
      <c r="B43" s="3">
        <v>3</v>
      </c>
      <c r="C43" s="4" t="s">
        <v>98</v>
      </c>
      <c r="D43" s="9" t="s">
        <v>28</v>
      </c>
      <c r="E43" s="9" t="s">
        <v>260</v>
      </c>
      <c r="F43" s="10" t="s">
        <v>99</v>
      </c>
    </row>
    <row r="44" spans="2:6" ht="23.1" customHeight="1" x14ac:dyDescent="0.25">
      <c r="B44" s="3">
        <v>4</v>
      </c>
      <c r="C44" s="4" t="s">
        <v>100</v>
      </c>
      <c r="D44" s="9" t="s">
        <v>101</v>
      </c>
      <c r="E44" s="9" t="s">
        <v>261</v>
      </c>
      <c r="F44" s="10" t="s">
        <v>102</v>
      </c>
    </row>
    <row r="45" spans="2:6" ht="23.1" customHeight="1" x14ac:dyDescent="0.25">
      <c r="B45" s="21" t="s">
        <v>350</v>
      </c>
      <c r="C45" s="22"/>
      <c r="D45" s="22"/>
      <c r="E45" s="22"/>
      <c r="F45" s="23"/>
    </row>
    <row r="46" spans="2:6" ht="23.1" customHeight="1" x14ac:dyDescent="0.25">
      <c r="B46" s="3">
        <v>1</v>
      </c>
      <c r="C46" s="4" t="s">
        <v>10</v>
      </c>
      <c r="D46" s="9" t="s">
        <v>11</v>
      </c>
      <c r="E46" s="9" t="s">
        <v>247</v>
      </c>
      <c r="F46" s="10" t="s">
        <v>12</v>
      </c>
    </row>
    <row r="47" spans="2:6" ht="23.1" customHeight="1" x14ac:dyDescent="0.25">
      <c r="B47" s="3">
        <v>2</v>
      </c>
      <c r="C47" s="4" t="s">
        <v>252</v>
      </c>
      <c r="D47" s="9" t="s">
        <v>253</v>
      </c>
      <c r="E47" s="9" t="s">
        <v>248</v>
      </c>
      <c r="F47" s="16" t="s">
        <v>254</v>
      </c>
    </row>
    <row r="48" spans="2:6" ht="23.1" customHeight="1" x14ac:dyDescent="0.25">
      <c r="B48" s="3">
        <v>3</v>
      </c>
      <c r="C48" s="4" t="s">
        <v>4</v>
      </c>
      <c r="D48" s="9" t="s">
        <v>5</v>
      </c>
      <c r="E48" s="9" t="s">
        <v>249</v>
      </c>
      <c r="F48" s="10" t="s">
        <v>6</v>
      </c>
    </row>
    <row r="49" spans="2:6" ht="23.1" customHeight="1" x14ac:dyDescent="0.25">
      <c r="B49" s="3">
        <v>4</v>
      </c>
      <c r="C49" s="3" t="s">
        <v>332</v>
      </c>
      <c r="D49" s="8" t="s">
        <v>8</v>
      </c>
      <c r="E49" s="8" t="s">
        <v>250</v>
      </c>
      <c r="F49" s="15" t="s">
        <v>143</v>
      </c>
    </row>
    <row r="50" spans="2:6" ht="23.1" customHeight="1" x14ac:dyDescent="0.25">
      <c r="B50" s="3">
        <v>5</v>
      </c>
      <c r="C50" s="4" t="s">
        <v>255</v>
      </c>
      <c r="D50" s="9" t="s">
        <v>256</v>
      </c>
      <c r="E50" s="9" t="s">
        <v>262</v>
      </c>
      <c r="F50" s="15" t="s">
        <v>257</v>
      </c>
    </row>
    <row r="51" spans="2:6" ht="23.1" customHeight="1" x14ac:dyDescent="0.25">
      <c r="B51" s="3">
        <v>6</v>
      </c>
      <c r="C51" s="4" t="s">
        <v>333</v>
      </c>
      <c r="D51" s="9" t="s">
        <v>15</v>
      </c>
      <c r="E51" s="9" t="s">
        <v>251</v>
      </c>
      <c r="F51" s="17" t="s">
        <v>16</v>
      </c>
    </row>
    <row r="52" spans="2:6" ht="23.1" customHeight="1" x14ac:dyDescent="0.25">
      <c r="B52" s="21" t="s">
        <v>349</v>
      </c>
      <c r="C52" s="22"/>
      <c r="D52" s="22"/>
      <c r="E52" s="22"/>
      <c r="F52" s="23"/>
    </row>
    <row r="53" spans="2:6" ht="23.1" customHeight="1" x14ac:dyDescent="0.25">
      <c r="B53" s="3">
        <v>1</v>
      </c>
      <c r="C53" s="4" t="s">
        <v>103</v>
      </c>
      <c r="D53" s="9" t="s">
        <v>104</v>
      </c>
      <c r="E53" s="9" t="s">
        <v>105</v>
      </c>
      <c r="F53" s="10" t="s">
        <v>106</v>
      </c>
    </row>
    <row r="54" spans="2:6" ht="23.1" customHeight="1" x14ac:dyDescent="0.25">
      <c r="B54" s="3">
        <v>2</v>
      </c>
      <c r="C54" s="4" t="s">
        <v>107</v>
      </c>
      <c r="D54" s="9" t="s">
        <v>104</v>
      </c>
      <c r="E54" s="9" t="s">
        <v>108</v>
      </c>
      <c r="F54" s="10" t="s">
        <v>109</v>
      </c>
    </row>
    <row r="55" spans="2:6" ht="23.1" customHeight="1" x14ac:dyDescent="0.25">
      <c r="B55" s="3">
        <v>3</v>
      </c>
      <c r="C55" s="4" t="s">
        <v>110</v>
      </c>
      <c r="D55" s="9" t="s">
        <v>111</v>
      </c>
      <c r="E55" s="9" t="s">
        <v>112</v>
      </c>
      <c r="F55" s="10" t="s">
        <v>113</v>
      </c>
    </row>
    <row r="56" spans="2:6" ht="23.1" customHeight="1" x14ac:dyDescent="0.25">
      <c r="B56" s="3">
        <v>4</v>
      </c>
      <c r="C56" s="4" t="s">
        <v>114</v>
      </c>
      <c r="D56" s="9" t="s">
        <v>263</v>
      </c>
      <c r="E56" s="9" t="s">
        <v>115</v>
      </c>
      <c r="F56" s="10" t="s">
        <v>116</v>
      </c>
    </row>
    <row r="57" spans="2:6" ht="23.1" customHeight="1" x14ac:dyDescent="0.25">
      <c r="B57" s="3">
        <v>5</v>
      </c>
      <c r="C57" s="4" t="s">
        <v>117</v>
      </c>
      <c r="D57" s="9" t="s">
        <v>263</v>
      </c>
      <c r="E57" s="9" t="s">
        <v>118</v>
      </c>
      <c r="F57" s="10" t="s">
        <v>119</v>
      </c>
    </row>
    <row r="58" spans="2:6" ht="23.1" customHeight="1" x14ac:dyDescent="0.25">
      <c r="B58" s="3">
        <v>6</v>
      </c>
      <c r="C58" s="4" t="s">
        <v>120</v>
      </c>
      <c r="D58" s="9" t="s">
        <v>121</v>
      </c>
      <c r="E58" s="9" t="s">
        <v>122</v>
      </c>
      <c r="F58" s="10" t="s">
        <v>123</v>
      </c>
    </row>
    <row r="59" spans="2:6" ht="23.1" customHeight="1" x14ac:dyDescent="0.25">
      <c r="B59" s="21" t="s">
        <v>348</v>
      </c>
      <c r="C59" s="22"/>
      <c r="D59" s="22"/>
      <c r="E59" s="22"/>
      <c r="F59" s="23"/>
    </row>
    <row r="60" spans="2:6" ht="23.1" customHeight="1" x14ac:dyDescent="0.25">
      <c r="B60" s="3">
        <v>1</v>
      </c>
      <c r="C60" s="4" t="s">
        <v>125</v>
      </c>
      <c r="D60" s="9" t="s">
        <v>126</v>
      </c>
      <c r="E60" s="9" t="s">
        <v>264</v>
      </c>
      <c r="F60" s="15" t="s">
        <v>127</v>
      </c>
    </row>
    <row r="61" spans="2:6" ht="23.1" customHeight="1" x14ac:dyDescent="0.25">
      <c r="B61" s="3">
        <v>2</v>
      </c>
      <c r="C61" s="4" t="s">
        <v>128</v>
      </c>
      <c r="D61" s="9" t="s">
        <v>129</v>
      </c>
      <c r="E61" s="9" t="s">
        <v>265</v>
      </c>
      <c r="F61" s="15" t="s">
        <v>308</v>
      </c>
    </row>
    <row r="62" spans="2:6" ht="23.1" customHeight="1" x14ac:dyDescent="0.25">
      <c r="B62" s="3">
        <v>3</v>
      </c>
      <c r="C62" s="4" t="s">
        <v>130</v>
      </c>
      <c r="D62" s="9" t="s">
        <v>131</v>
      </c>
      <c r="E62" s="9" t="s">
        <v>266</v>
      </c>
      <c r="F62" s="15" t="s">
        <v>132</v>
      </c>
    </row>
    <row r="63" spans="2:6" ht="23.1" customHeight="1" x14ac:dyDescent="0.25">
      <c r="B63" s="3">
        <v>4</v>
      </c>
      <c r="C63" s="4" t="s">
        <v>133</v>
      </c>
      <c r="D63" s="9" t="s">
        <v>129</v>
      </c>
      <c r="E63" s="9" t="s">
        <v>267</v>
      </c>
      <c r="F63" s="15" t="s">
        <v>134</v>
      </c>
    </row>
    <row r="64" spans="2:6" ht="23.1" customHeight="1" x14ac:dyDescent="0.25">
      <c r="B64" s="3">
        <v>5</v>
      </c>
      <c r="C64" s="4" t="s">
        <v>135</v>
      </c>
      <c r="D64" s="9" t="s">
        <v>136</v>
      </c>
      <c r="E64" s="9" t="s">
        <v>268</v>
      </c>
      <c r="F64" s="15" t="s">
        <v>137</v>
      </c>
    </row>
    <row r="65" spans="2:6" ht="23.1" customHeight="1" x14ac:dyDescent="0.25">
      <c r="B65" s="3">
        <v>6</v>
      </c>
      <c r="C65" s="4" t="s">
        <v>138</v>
      </c>
      <c r="D65" s="9" t="s">
        <v>139</v>
      </c>
      <c r="E65" s="9" t="s">
        <v>271</v>
      </c>
      <c r="F65" s="15" t="s">
        <v>140</v>
      </c>
    </row>
    <row r="66" spans="2:6" ht="23.1" customHeight="1" x14ac:dyDescent="0.25">
      <c r="B66" s="3">
        <v>7</v>
      </c>
      <c r="C66" s="3" t="s">
        <v>269</v>
      </c>
      <c r="D66" s="8" t="s">
        <v>270</v>
      </c>
      <c r="E66" s="9" t="s">
        <v>272</v>
      </c>
      <c r="F66" s="15" t="s">
        <v>309</v>
      </c>
    </row>
    <row r="67" spans="2:6" ht="23.1" customHeight="1" x14ac:dyDescent="0.25">
      <c r="B67" s="21" t="s">
        <v>347</v>
      </c>
      <c r="C67" s="22"/>
      <c r="D67" s="22"/>
      <c r="E67" s="22"/>
      <c r="F67" s="23"/>
    </row>
    <row r="68" spans="2:6" ht="23.1" customHeight="1" x14ac:dyDescent="0.25">
      <c r="B68" s="3">
        <v>1</v>
      </c>
      <c r="C68" s="4" t="s">
        <v>144</v>
      </c>
      <c r="D68" s="9" t="s">
        <v>145</v>
      </c>
      <c r="E68" s="9" t="s">
        <v>318</v>
      </c>
      <c r="F68" s="10" t="s">
        <v>146</v>
      </c>
    </row>
    <row r="69" spans="2:6" ht="23.1" customHeight="1" x14ac:dyDescent="0.25">
      <c r="B69" s="3">
        <f>B68+1</f>
        <v>2</v>
      </c>
      <c r="C69" s="4" t="s">
        <v>147</v>
      </c>
      <c r="D69" s="9" t="s">
        <v>8</v>
      </c>
      <c r="E69" s="9" t="s">
        <v>319</v>
      </c>
      <c r="F69" s="10" t="s">
        <v>148</v>
      </c>
    </row>
    <row r="70" spans="2:6" ht="23.1" customHeight="1" x14ac:dyDescent="0.25">
      <c r="B70" s="3">
        <f t="shared" ref="B70:B74" si="0">B69+1</f>
        <v>3</v>
      </c>
      <c r="C70" s="4" t="s">
        <v>7</v>
      </c>
      <c r="D70" s="9" t="s">
        <v>8</v>
      </c>
      <c r="E70" s="9" t="s">
        <v>320</v>
      </c>
      <c r="F70" s="10" t="s">
        <v>149</v>
      </c>
    </row>
    <row r="71" spans="2:6" ht="23.1" customHeight="1" x14ac:dyDescent="0.25">
      <c r="B71" s="3">
        <f t="shared" si="0"/>
        <v>4</v>
      </c>
      <c r="C71" s="4" t="s">
        <v>150</v>
      </c>
      <c r="D71" s="9" t="s">
        <v>11</v>
      </c>
      <c r="E71" s="9" t="s">
        <v>317</v>
      </c>
      <c r="F71" s="10" t="s">
        <v>151</v>
      </c>
    </row>
    <row r="72" spans="2:6" ht="23.1" customHeight="1" x14ac:dyDescent="0.25">
      <c r="B72" s="3">
        <f t="shared" si="0"/>
        <v>5</v>
      </c>
      <c r="C72" s="4" t="s">
        <v>152</v>
      </c>
      <c r="D72" s="9" t="s">
        <v>8</v>
      </c>
      <c r="E72" s="9" t="s">
        <v>316</v>
      </c>
      <c r="F72" s="10" t="s">
        <v>153</v>
      </c>
    </row>
    <row r="73" spans="2:6" ht="23.1" customHeight="1" x14ac:dyDescent="0.25">
      <c r="B73" s="3">
        <f t="shared" si="0"/>
        <v>6</v>
      </c>
      <c r="C73" s="4" t="s">
        <v>273</v>
      </c>
      <c r="D73" s="9" t="s">
        <v>11</v>
      </c>
      <c r="E73" s="9" t="s">
        <v>315</v>
      </c>
      <c r="F73" s="10" t="s">
        <v>155</v>
      </c>
    </row>
    <row r="74" spans="2:6" ht="23.1" customHeight="1" x14ac:dyDescent="0.25">
      <c r="B74" s="3">
        <f t="shared" si="0"/>
        <v>7</v>
      </c>
      <c r="C74" s="4" t="s">
        <v>156</v>
      </c>
      <c r="D74" s="9" t="s">
        <v>145</v>
      </c>
      <c r="E74" s="9" t="s">
        <v>314</v>
      </c>
      <c r="F74" s="10" t="s">
        <v>157</v>
      </c>
    </row>
    <row r="75" spans="2:6" ht="23.1" customHeight="1" x14ac:dyDescent="0.25">
      <c r="B75" s="21" t="s">
        <v>346</v>
      </c>
      <c r="C75" s="22"/>
      <c r="D75" s="22"/>
      <c r="E75" s="22"/>
      <c r="F75" s="23"/>
    </row>
    <row r="76" spans="2:6" ht="23.1" customHeight="1" x14ac:dyDescent="0.25">
      <c r="B76" s="3">
        <v>1</v>
      </c>
      <c r="C76" s="4" t="s">
        <v>158</v>
      </c>
      <c r="D76" s="9" t="s">
        <v>11</v>
      </c>
      <c r="E76" s="9" t="s">
        <v>313</v>
      </c>
      <c r="F76" s="10" t="s">
        <v>159</v>
      </c>
    </row>
    <row r="77" spans="2:6" ht="23.1" customHeight="1" x14ac:dyDescent="0.25">
      <c r="B77" s="3">
        <v>2</v>
      </c>
      <c r="C77" s="4" t="s">
        <v>160</v>
      </c>
      <c r="D77" s="9" t="s">
        <v>5</v>
      </c>
      <c r="E77" s="9" t="s">
        <v>312</v>
      </c>
      <c r="F77" s="10" t="s">
        <v>161</v>
      </c>
    </row>
    <row r="78" spans="2:6" ht="23.1" customHeight="1" x14ac:dyDescent="0.25">
      <c r="B78" s="3">
        <v>3</v>
      </c>
      <c r="C78" s="4" t="s">
        <v>162</v>
      </c>
      <c r="D78" s="9" t="s">
        <v>11</v>
      </c>
      <c r="E78" s="9" t="s">
        <v>311</v>
      </c>
      <c r="F78" s="10" t="s">
        <v>163</v>
      </c>
    </row>
    <row r="79" spans="2:6" ht="23.1" customHeight="1" x14ac:dyDescent="0.25">
      <c r="B79" s="3">
        <v>4</v>
      </c>
      <c r="C79" s="4" t="s">
        <v>220</v>
      </c>
      <c r="D79" s="9" t="s">
        <v>126</v>
      </c>
      <c r="E79" s="9" t="s">
        <v>310</v>
      </c>
      <c r="F79" s="10" t="s">
        <v>164</v>
      </c>
    </row>
    <row r="80" spans="2:6" ht="23.1" customHeight="1" x14ac:dyDescent="0.25">
      <c r="B80" s="21" t="s">
        <v>345</v>
      </c>
      <c r="C80" s="22"/>
      <c r="D80" s="22"/>
      <c r="E80" s="22"/>
      <c r="F80" s="23"/>
    </row>
    <row r="81" spans="2:6" ht="23.1" customHeight="1" x14ac:dyDescent="0.25">
      <c r="B81" s="3">
        <v>1</v>
      </c>
      <c r="C81" s="4" t="s">
        <v>165</v>
      </c>
      <c r="D81" s="9" t="s">
        <v>8</v>
      </c>
      <c r="E81" s="9" t="s">
        <v>274</v>
      </c>
      <c r="F81" s="10" t="s">
        <v>166</v>
      </c>
    </row>
    <row r="82" spans="2:6" ht="23.1" customHeight="1" x14ac:dyDescent="0.25">
      <c r="B82" s="3">
        <v>2</v>
      </c>
      <c r="C82" s="4" t="s">
        <v>167</v>
      </c>
      <c r="D82" s="9" t="s">
        <v>28</v>
      </c>
      <c r="E82" s="9" t="s">
        <v>275</v>
      </c>
      <c r="F82" s="10" t="s">
        <v>168</v>
      </c>
    </row>
    <row r="83" spans="2:6" ht="23.1" customHeight="1" x14ac:dyDescent="0.25">
      <c r="B83" s="3">
        <v>3</v>
      </c>
      <c r="C83" s="4" t="s">
        <v>169</v>
      </c>
      <c r="D83" s="9" t="s">
        <v>11</v>
      </c>
      <c r="E83" s="9" t="s">
        <v>276</v>
      </c>
      <c r="F83" s="10" t="s">
        <v>170</v>
      </c>
    </row>
    <row r="84" spans="2:6" ht="23.1" customHeight="1" x14ac:dyDescent="0.25">
      <c r="B84" s="21" t="s">
        <v>344</v>
      </c>
      <c r="C84" s="22"/>
      <c r="D84" s="22"/>
      <c r="E84" s="22"/>
      <c r="F84" s="23"/>
    </row>
    <row r="85" spans="2:6" ht="23.1" customHeight="1" x14ac:dyDescent="0.25">
      <c r="B85" s="3">
        <v>1</v>
      </c>
      <c r="C85" s="4" t="s">
        <v>277</v>
      </c>
      <c r="D85" s="9" t="s">
        <v>28</v>
      </c>
      <c r="E85" s="9" t="s">
        <v>321</v>
      </c>
      <c r="F85" s="15" t="s">
        <v>278</v>
      </c>
    </row>
    <row r="86" spans="2:6" ht="23.1" customHeight="1" x14ac:dyDescent="0.25">
      <c r="B86" s="3">
        <v>2</v>
      </c>
      <c r="C86" s="4" t="s">
        <v>279</v>
      </c>
      <c r="D86" s="9" t="s">
        <v>18</v>
      </c>
      <c r="E86" s="9" t="s">
        <v>322</v>
      </c>
      <c r="F86" s="18" t="s">
        <v>124</v>
      </c>
    </row>
    <row r="87" spans="2:6" ht="23.1" customHeight="1" x14ac:dyDescent="0.25">
      <c r="B87" s="21" t="s">
        <v>343</v>
      </c>
      <c r="C87" s="22"/>
      <c r="D87" s="22"/>
      <c r="E87" s="22"/>
      <c r="F87" s="23"/>
    </row>
    <row r="88" spans="2:6" ht="23.1" customHeight="1" x14ac:dyDescent="0.25">
      <c r="B88" s="3">
        <v>1</v>
      </c>
      <c r="C88" s="4" t="s">
        <v>173</v>
      </c>
      <c r="D88" s="9" t="s">
        <v>174</v>
      </c>
      <c r="E88" s="9" t="s">
        <v>323</v>
      </c>
      <c r="F88" s="10" t="s">
        <v>175</v>
      </c>
    </row>
    <row r="89" spans="2:6" ht="23.1" customHeight="1" x14ac:dyDescent="0.25">
      <c r="B89" s="3">
        <f>B88+1</f>
        <v>2</v>
      </c>
      <c r="C89" s="4" t="s">
        <v>176</v>
      </c>
      <c r="D89" s="9" t="s">
        <v>177</v>
      </c>
      <c r="E89" s="9" t="s">
        <v>324</v>
      </c>
      <c r="F89" s="10" t="s">
        <v>178</v>
      </c>
    </row>
    <row r="90" spans="2:6" ht="23.1" customHeight="1" x14ac:dyDescent="0.25">
      <c r="B90" s="3">
        <f t="shared" ref="B90:B96" si="1">B89+1</f>
        <v>3</v>
      </c>
      <c r="C90" s="4" t="s">
        <v>179</v>
      </c>
      <c r="D90" s="9" t="s">
        <v>180</v>
      </c>
      <c r="E90" s="9" t="s">
        <v>325</v>
      </c>
      <c r="F90" s="10" t="s">
        <v>181</v>
      </c>
    </row>
    <row r="91" spans="2:6" ht="23.1" customHeight="1" x14ac:dyDescent="0.25">
      <c r="B91" s="3">
        <f t="shared" si="1"/>
        <v>4</v>
      </c>
      <c r="C91" s="4" t="s">
        <v>285</v>
      </c>
      <c r="D91" s="9" t="s">
        <v>171</v>
      </c>
      <c r="E91" s="9" t="s">
        <v>326</v>
      </c>
      <c r="F91" s="10" t="s">
        <v>182</v>
      </c>
    </row>
    <row r="92" spans="2:6" ht="23.1" customHeight="1" x14ac:dyDescent="0.25">
      <c r="B92" s="3">
        <f t="shared" si="1"/>
        <v>5</v>
      </c>
      <c r="C92" s="4" t="s">
        <v>183</v>
      </c>
      <c r="D92" s="9" t="s">
        <v>184</v>
      </c>
      <c r="E92" s="9" t="s">
        <v>327</v>
      </c>
      <c r="F92" s="10" t="s">
        <v>185</v>
      </c>
    </row>
    <row r="93" spans="2:6" ht="23.1" customHeight="1" x14ac:dyDescent="0.25">
      <c r="B93" s="3">
        <f t="shared" si="1"/>
        <v>6</v>
      </c>
      <c r="C93" s="4" t="s">
        <v>186</v>
      </c>
      <c r="D93" s="9" t="s">
        <v>187</v>
      </c>
      <c r="E93" s="9" t="s">
        <v>328</v>
      </c>
      <c r="F93" s="10" t="s">
        <v>188</v>
      </c>
    </row>
    <row r="94" spans="2:6" ht="23.1" customHeight="1" x14ac:dyDescent="0.25">
      <c r="B94" s="3">
        <f t="shared" si="1"/>
        <v>7</v>
      </c>
      <c r="C94" s="4" t="s">
        <v>189</v>
      </c>
      <c r="D94" s="9" t="s">
        <v>171</v>
      </c>
      <c r="E94" s="9" t="s">
        <v>329</v>
      </c>
      <c r="F94" s="10" t="s">
        <v>190</v>
      </c>
    </row>
    <row r="95" spans="2:6" ht="23.1" customHeight="1" x14ac:dyDescent="0.25">
      <c r="B95" s="3">
        <f t="shared" si="1"/>
        <v>8</v>
      </c>
      <c r="C95" s="4" t="s">
        <v>191</v>
      </c>
      <c r="D95" s="9" t="s">
        <v>195</v>
      </c>
      <c r="E95" s="9" t="s">
        <v>330</v>
      </c>
      <c r="F95" s="10" t="s">
        <v>192</v>
      </c>
    </row>
    <row r="96" spans="2:6" ht="23.1" customHeight="1" x14ac:dyDescent="0.25">
      <c r="B96" s="3">
        <f t="shared" si="1"/>
        <v>9</v>
      </c>
      <c r="C96" s="4" t="s">
        <v>193</v>
      </c>
      <c r="D96" s="9" t="s">
        <v>172</v>
      </c>
      <c r="E96" s="9" t="s">
        <v>331</v>
      </c>
      <c r="F96" s="19" t="s">
        <v>290</v>
      </c>
    </row>
    <row r="97" spans="2:6" ht="23.1" customHeight="1" x14ac:dyDescent="0.25">
      <c r="B97" s="21" t="s">
        <v>335</v>
      </c>
      <c r="C97" s="22"/>
      <c r="D97" s="22"/>
      <c r="E97" s="22"/>
      <c r="F97" s="23"/>
    </row>
    <row r="98" spans="2:6" ht="23.1" customHeight="1" x14ac:dyDescent="0.25">
      <c r="B98" s="5">
        <v>1</v>
      </c>
      <c r="C98" s="6" t="s">
        <v>284</v>
      </c>
      <c r="D98" s="9" t="s">
        <v>195</v>
      </c>
      <c r="E98" s="8" t="s">
        <v>289</v>
      </c>
      <c r="F98" s="7" t="s">
        <v>288</v>
      </c>
    </row>
    <row r="99" spans="2:6" ht="23.1" customHeight="1" x14ac:dyDescent="0.25">
      <c r="B99" s="5">
        <f>B98+1</f>
        <v>2</v>
      </c>
      <c r="C99" s="6" t="s">
        <v>196</v>
      </c>
      <c r="D99" s="9" t="s">
        <v>172</v>
      </c>
      <c r="E99" s="8" t="s">
        <v>283</v>
      </c>
      <c r="F99" s="7" t="s">
        <v>197</v>
      </c>
    </row>
    <row r="100" spans="2:6" ht="23.1" customHeight="1" x14ac:dyDescent="0.25">
      <c r="B100" s="5">
        <f t="shared" ref="B100:B103" si="2">B99+1</f>
        <v>3</v>
      </c>
      <c r="C100" s="6" t="s">
        <v>154</v>
      </c>
      <c r="D100" s="9" t="s">
        <v>171</v>
      </c>
      <c r="E100" s="8" t="s">
        <v>282</v>
      </c>
      <c r="F100" s="7" t="s">
        <v>198</v>
      </c>
    </row>
    <row r="101" spans="2:6" ht="23.1" customHeight="1" x14ac:dyDescent="0.25">
      <c r="B101" s="5">
        <f t="shared" si="2"/>
        <v>4</v>
      </c>
      <c r="C101" s="6" t="s">
        <v>199</v>
      </c>
      <c r="D101" s="9" t="s">
        <v>174</v>
      </c>
      <c r="E101" s="8" t="s">
        <v>280</v>
      </c>
      <c r="F101" s="18" t="s">
        <v>200</v>
      </c>
    </row>
    <row r="102" spans="2:6" ht="23.1" customHeight="1" x14ac:dyDescent="0.25">
      <c r="B102" s="5">
        <f t="shared" si="2"/>
        <v>5</v>
      </c>
      <c r="C102" s="6" t="s">
        <v>201</v>
      </c>
      <c r="D102" s="9" t="s">
        <v>202</v>
      </c>
      <c r="E102" s="8" t="s">
        <v>281</v>
      </c>
      <c r="F102" s="7" t="s">
        <v>203</v>
      </c>
    </row>
    <row r="103" spans="2:6" s="2" customFormat="1" ht="23.1" customHeight="1" x14ac:dyDescent="0.25">
      <c r="B103" s="5">
        <f t="shared" si="2"/>
        <v>6</v>
      </c>
      <c r="C103" s="6" t="s">
        <v>194</v>
      </c>
      <c r="D103" s="9" t="s">
        <v>195</v>
      </c>
      <c r="E103" s="9" t="s">
        <v>286</v>
      </c>
      <c r="F103" s="7" t="s">
        <v>287</v>
      </c>
    </row>
    <row r="104" spans="2:6" ht="23.1" customHeight="1" x14ac:dyDescent="0.25">
      <c r="B104" s="21" t="s">
        <v>336</v>
      </c>
      <c r="C104" s="22"/>
      <c r="D104" s="22"/>
      <c r="E104" s="22"/>
      <c r="F104" s="23"/>
    </row>
    <row r="105" spans="2:6" ht="23.1" customHeight="1" x14ac:dyDescent="0.25">
      <c r="B105" s="3">
        <v>1</v>
      </c>
      <c r="C105" s="4" t="s">
        <v>204</v>
      </c>
      <c r="D105" s="9" t="s">
        <v>291</v>
      </c>
      <c r="E105" s="8" t="s">
        <v>294</v>
      </c>
      <c r="F105" s="15" t="s">
        <v>306</v>
      </c>
    </row>
    <row r="106" spans="2:6" ht="23.1" customHeight="1" x14ac:dyDescent="0.25">
      <c r="B106" s="3">
        <f>B105+1</f>
        <v>2</v>
      </c>
      <c r="C106" s="4" t="s">
        <v>205</v>
      </c>
      <c r="D106" s="9" t="s">
        <v>292</v>
      </c>
      <c r="E106" s="8" t="s">
        <v>303</v>
      </c>
      <c r="F106" s="15" t="s">
        <v>207</v>
      </c>
    </row>
    <row r="107" spans="2:6" ht="23.1" customHeight="1" x14ac:dyDescent="0.25">
      <c r="B107" s="3">
        <f t="shared" ref="B107:B111" si="3">B106+1</f>
        <v>3</v>
      </c>
      <c r="C107" s="4" t="s">
        <v>208</v>
      </c>
      <c r="D107" s="9" t="s">
        <v>293</v>
      </c>
      <c r="E107" s="8" t="s">
        <v>304</v>
      </c>
      <c r="F107" s="15" t="s">
        <v>307</v>
      </c>
    </row>
    <row r="108" spans="2:6" ht="23.1" customHeight="1" x14ac:dyDescent="0.25">
      <c r="B108" s="3">
        <f t="shared" si="3"/>
        <v>4</v>
      </c>
      <c r="C108" s="4" t="s">
        <v>300</v>
      </c>
      <c r="D108" s="9" t="s">
        <v>291</v>
      </c>
      <c r="E108" s="8" t="s">
        <v>305</v>
      </c>
      <c r="F108" s="15" t="s">
        <v>209</v>
      </c>
    </row>
    <row r="109" spans="2:6" ht="23.1" customHeight="1" x14ac:dyDescent="0.25">
      <c r="B109" s="3">
        <f t="shared" si="3"/>
        <v>5</v>
      </c>
      <c r="C109" s="4" t="s">
        <v>211</v>
      </c>
      <c r="D109" s="9" t="s">
        <v>295</v>
      </c>
      <c r="E109" s="8" t="s">
        <v>296</v>
      </c>
      <c r="F109" s="15" t="s">
        <v>142</v>
      </c>
    </row>
    <row r="110" spans="2:6" ht="23.1" customHeight="1" x14ac:dyDescent="0.25">
      <c r="B110" s="3">
        <f t="shared" si="3"/>
        <v>6</v>
      </c>
      <c r="C110" s="4" t="s">
        <v>210</v>
      </c>
      <c r="D110" s="9" t="s">
        <v>299</v>
      </c>
      <c r="E110" s="8" t="s">
        <v>297</v>
      </c>
      <c r="F110" s="15" t="s">
        <v>301</v>
      </c>
    </row>
    <row r="111" spans="2:6" ht="23.1" customHeight="1" x14ac:dyDescent="0.25">
      <c r="B111" s="3">
        <f t="shared" si="3"/>
        <v>7</v>
      </c>
      <c r="C111" s="4" t="s">
        <v>141</v>
      </c>
      <c r="D111" s="9" t="s">
        <v>292</v>
      </c>
      <c r="E111" s="8" t="s">
        <v>298</v>
      </c>
      <c r="F111" s="15" t="s">
        <v>302</v>
      </c>
    </row>
    <row r="112" spans="2:6" ht="23.1" customHeight="1" x14ac:dyDescent="0.25">
      <c r="B112" s="21" t="s">
        <v>337</v>
      </c>
      <c r="C112" s="22"/>
      <c r="D112" s="22"/>
      <c r="E112" s="22"/>
      <c r="F112" s="23"/>
    </row>
    <row r="113" spans="2:6" ht="23.1" customHeight="1" x14ac:dyDescent="0.25">
      <c r="B113" s="3">
        <v>1</v>
      </c>
      <c r="C113" s="4" t="s">
        <v>212</v>
      </c>
      <c r="D113" s="9" t="s">
        <v>213</v>
      </c>
      <c r="E113" s="9" t="s">
        <v>339</v>
      </c>
      <c r="F113" s="10" t="s">
        <v>214</v>
      </c>
    </row>
    <row r="114" spans="2:6" ht="23.1" customHeight="1" x14ac:dyDescent="0.25">
      <c r="B114" s="3">
        <v>2</v>
      </c>
      <c r="C114" s="4" t="s">
        <v>215</v>
      </c>
      <c r="D114" s="9" t="s">
        <v>216</v>
      </c>
      <c r="E114" s="9" t="s">
        <v>340</v>
      </c>
      <c r="F114" s="10" t="s">
        <v>217</v>
      </c>
    </row>
    <row r="115" spans="2:6" ht="23.1" customHeight="1" x14ac:dyDescent="0.25">
      <c r="B115" s="3">
        <v>3</v>
      </c>
      <c r="C115" s="4" t="s">
        <v>218</v>
      </c>
      <c r="D115" s="9" t="s">
        <v>206</v>
      </c>
      <c r="E115" s="9" t="s">
        <v>341</v>
      </c>
      <c r="F115" s="10" t="s">
        <v>219</v>
      </c>
    </row>
    <row r="116" spans="2:6" ht="23.1" customHeight="1" x14ac:dyDescent="0.25">
      <c r="B116" s="21" t="s">
        <v>338</v>
      </c>
      <c r="C116" s="22"/>
      <c r="D116" s="22"/>
      <c r="E116" s="22"/>
      <c r="F116" s="23"/>
    </row>
    <row r="117" spans="2:6" ht="23.1" customHeight="1" x14ac:dyDescent="0.25">
      <c r="B117" s="3">
        <v>1</v>
      </c>
      <c r="C117" s="4" t="s">
        <v>359</v>
      </c>
      <c r="D117" s="9" t="s">
        <v>360</v>
      </c>
      <c r="E117" s="8" t="s">
        <v>342</v>
      </c>
      <c r="F117" s="20" t="s">
        <v>358</v>
      </c>
    </row>
  </sheetData>
  <mergeCells count="18">
    <mergeCell ref="B1:F1"/>
    <mergeCell ref="B4:F4"/>
    <mergeCell ref="B40:F40"/>
    <mergeCell ref="B45:F45"/>
    <mergeCell ref="B52:F52"/>
    <mergeCell ref="B31:F31"/>
    <mergeCell ref="B23:F23"/>
    <mergeCell ref="B13:F13"/>
    <mergeCell ref="B59:F59"/>
    <mergeCell ref="B67:F67"/>
    <mergeCell ref="B84:F84"/>
    <mergeCell ref="B116:F116"/>
    <mergeCell ref="B104:F104"/>
    <mergeCell ref="B112:F112"/>
    <mergeCell ref="B97:F97"/>
    <mergeCell ref="B87:F87"/>
    <mergeCell ref="B80:F80"/>
    <mergeCell ref="B75:F75"/>
  </mergeCells>
  <pageMargins left="0.45" right="0" top="0.7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2017-08-21T07:21:01Z</cp:lastPrinted>
  <dcterms:created xsi:type="dcterms:W3CDTF">2017-08-21T03:17:45Z</dcterms:created>
  <dcterms:modified xsi:type="dcterms:W3CDTF">2017-09-06T09:16:02Z</dcterms:modified>
</cp:coreProperties>
</file>